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media/image4.png" ContentType="image/png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Planilha1" sheetId="1" state="visible" r:id="rId2"/>
  </sheets>
  <definedNames>
    <definedName function="false" hidden="true" localSheetId="0" name="_xlnm._FilterDatabase" vbProcedure="false">Planilha1!$A$4:$G$11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<sst xmlns="http://schemas.openxmlformats.org/spreadsheetml/2006/main" count="11" uniqueCount="11">
  <si>
    <t xml:space="preserve">Disciplina</t>
  </si>
  <si>
    <t xml:space="preserve">Observações</t>
  </si>
  <si>
    <t xml:space="preserve">Data do Estudo</t>
  </si>
  <si>
    <t xml:space="preserve">Revisão 24</t>
  </si>
  <si>
    <t xml:space="preserve">Revisão 7</t>
  </si>
  <si>
    <t xml:space="preserve">Revisão 15</t>
  </si>
  <si>
    <t xml:space="preserve">Revisão 30</t>
  </si>
  <si>
    <t xml:space="preserve">Física</t>
  </si>
  <si>
    <t xml:space="preserve">Hidrostática</t>
  </si>
  <si>
    <t xml:space="preserve">Geografia</t>
  </si>
  <si>
    <t xml:space="preserve">Cartografia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</si>
</sst>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DD/MM/YY;@"/>
    <numFmt numFmtId="167" formatCode="DD/MM/YY"/>
  </numFmts>
  <fonts count="9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Noto Sans"/>
      <family val="2"/>
      <charset val="1"/>
    </font>
    <font>
      <sz val="11"/>
      <color rgb="FF2A6099"/>
      <name val="Noto Sans"/>
      <family val="2"/>
      <charset val="1"/>
    </font>
    <font>
      <sz val="14"/>
      <color rgb="FF000000"/>
      <name val="Noto Sans"/>
      <family val="2"/>
      <charset val="1"/>
    </font>
    <font>
      <sz val="11"/>
      <name val="Noto Sans"/>
      <family val="2"/>
      <charset val="1"/>
    </font>
    <font>
      <sz val="11"/>
      <color rgb="FF000000"/>
      <name val="Noto Sans"/>
      <family val="2"/>
      <charset val="1"/>
    </font>
  </fonts>
  <fills count="2">
    <fill>
      <patternFill patternType="none"/>
    </fill>
    <fill>
      <patternFill patternType="gray125"/>
    </fill>
  </fills>
  <borders count="3">
    <border diagonalUp="false" diagonalDown="false">
      <left/>
      <right/>
      <top/>
      <bottom/>
      <diagonal/>
    </border>
    <border diagonalUp="false" diagonalDown="false">
      <left style="thin">
        <color rgb="FF2A6099"/>
      </left>
      <right style="thin">
        <color rgb="FF2A6099"/>
      </right>
      <top style="thin">
        <color rgb="FF2A6099"/>
      </top>
      <bottom style="thin">
        <color rgb="FF2A6099"/>
      </bottom>
      <diagonal/>
    </border>
    <border diagonalUp="false" diagonalDown="false">
      <left style="hair">
        <color rgb="FF2A6099"/>
      </left>
      <right style="hair">
        <color rgb="FF2A6099"/>
      </right>
      <top style="hair">
        <color rgb="FF2A6099"/>
      </top>
      <bottom style="hair">
        <color rgb="FF2A6099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6" fillId="0" borderId="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0" borderId="0" xfId="0" applyFont="true" applyBorder="false" applyAlignment="true" applyProtection="true">
      <alignment horizontal="center" vertical="bottom" textRotation="0" wrapText="false" indent="0" shrinkToFit="false"/>
      <protection locked="false" hidden="false"/>
    </xf>
    <xf numFmtId="165" fontId="5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5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7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7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8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7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7" fillId="0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6" fontId="4" fillId="0" borderId="0" xfId="0" applyFont="true" applyBorder="true" applyAlignment="true" applyProtection="true">
      <alignment horizontal="center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">
    <dxf>
      <fill>
        <patternFill>
          <bgColor rgb="FFFFC7CE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2A6099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4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3715200</xdr:colOff>
      <xdr:row>0</xdr:row>
      <xdr:rowOff>19800</xdr:rowOff>
    </xdr:from>
    <xdr:to>
      <xdr:col>3</xdr:col>
      <xdr:colOff>872280</xdr:colOff>
      <xdr:row>2</xdr:row>
      <xdr:rowOff>21240</xdr:rowOff>
    </xdr:to>
    <xdr:pic>
      <xdr:nvPicPr>
        <xdr:cNvPr id="0" name="Figura 1" descr=""/>
        <xdr:cNvPicPr/>
      </xdr:nvPicPr>
      <xdr:blipFill>
        <a:blip r:embed="rId1"/>
        <a:stretch/>
      </xdr:blipFill>
      <xdr:spPr>
        <a:xfrm>
          <a:off x="4744440" y="19800"/>
          <a:ext cx="3136680" cy="442080"/>
        </a:xfrm>
        <a:prstGeom prst="rect">
          <a:avLst/>
        </a:prstGeom>
        <a:ln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2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C7" activeCellId="0" sqref="C7"/>
    </sheetView>
  </sheetViews>
  <sheetFormatPr defaultRowHeight="12.8" zeroHeight="false" outlineLevelRow="0" outlineLevelCol="0"/>
  <cols>
    <col collapsed="false" customWidth="true" hidden="false" outlineLevel="0" max="1" min="1" style="1" width="14.59"/>
    <col collapsed="false" customWidth="true" hidden="false" outlineLevel="0" max="2" min="2" style="1" width="65.71"/>
    <col collapsed="false" customWidth="true" hidden="false" outlineLevel="0" max="3" min="3" style="1" width="19.04"/>
    <col collapsed="false" customWidth="true" hidden="false" outlineLevel="0" max="4" min="4" style="1" width="14.31"/>
    <col collapsed="false" customWidth="true" hidden="false" outlineLevel="0" max="5" min="5" style="1" width="13.52"/>
    <col collapsed="false" customWidth="true" hidden="false" outlineLevel="0" max="6" min="6" style="1" width="15.42"/>
    <col collapsed="false" customWidth="true" hidden="false" outlineLevel="0" max="7" min="7" style="1" width="14.59"/>
    <col collapsed="false" customWidth="true" hidden="false" outlineLevel="0" max="1025" min="8" style="1" width="8.67"/>
  </cols>
  <sheetData>
    <row r="1" customFormat="false" ht="17.35" hidden="false" customHeight="false" outlineLevel="0" collapsed="false">
      <c r="A1" s="2"/>
      <c r="B1" s="2"/>
      <c r="C1" s="2"/>
      <c r="D1" s="2"/>
      <c r="E1" s="2"/>
      <c r="F1" s="2"/>
      <c r="G1" s="2"/>
      <c r="H1" s="3"/>
      <c r="I1" s="4"/>
      <c r="J1" s="4"/>
      <c r="K1" s="4"/>
      <c r="L1" s="4"/>
    </row>
    <row r="2" customFormat="false" ht="17.35" hidden="false" customHeight="false" outlineLevel="0" collapsed="false">
      <c r="A2" s="2"/>
      <c r="B2" s="2"/>
      <c r="C2" s="2"/>
      <c r="D2" s="2"/>
      <c r="E2" s="2"/>
      <c r="F2" s="2"/>
      <c r="G2" s="2"/>
      <c r="H2" s="3"/>
      <c r="I2" s="4"/>
      <c r="J2" s="4"/>
      <c r="K2" s="4"/>
      <c r="L2" s="4"/>
    </row>
    <row r="3" customFormat="false" ht="17.35" hidden="false" customHeight="false" outlineLevel="0" collapsed="false">
      <c r="A3" s="2"/>
      <c r="B3" s="2"/>
      <c r="C3" s="2"/>
      <c r="D3" s="2"/>
      <c r="E3" s="2"/>
      <c r="F3" s="2"/>
      <c r="G3" s="2"/>
      <c r="H3" s="3"/>
      <c r="I3" s="4"/>
      <c r="J3" s="4"/>
      <c r="K3" s="4"/>
      <c r="L3" s="4"/>
    </row>
    <row r="4" customFormat="false" ht="17.35" hidden="false" customHeight="false" outlineLevel="0" collapsed="false">
      <c r="A4" s="2" t="s">
        <v>0</v>
      </c>
      <c r="B4" s="5" t="s">
        <v>1</v>
      </c>
      <c r="C4" s="6" t="s">
        <v>2</v>
      </c>
      <c r="D4" s="6" t="s">
        <v>3</v>
      </c>
      <c r="E4" s="2" t="s">
        <v>4</v>
      </c>
      <c r="F4" s="7" t="s">
        <v>5</v>
      </c>
      <c r="G4" s="7" t="s">
        <v>6</v>
      </c>
      <c r="H4" s="3"/>
      <c r="I4" s="4"/>
      <c r="J4" s="4"/>
      <c r="K4" s="4"/>
      <c r="L4" s="4"/>
    </row>
    <row r="5" customFormat="false" ht="16.4" hidden="false" customHeight="false" outlineLevel="0" collapsed="false">
      <c r="A5" s="8" t="s">
        <v>7</v>
      </c>
      <c r="B5" s="9" t="s">
        <v>8</v>
      </c>
      <c r="C5" s="10" t="n">
        <v>44064</v>
      </c>
      <c r="D5" s="11" t="n">
        <f aca="false">C5+1</f>
        <v>44065</v>
      </c>
      <c r="E5" s="12" t="n">
        <f aca="false">C5+7</f>
        <v>44071</v>
      </c>
      <c r="F5" s="11" t="n">
        <f aca="false">C5+15</f>
        <v>44079</v>
      </c>
      <c r="G5" s="11" t="n">
        <f aca="false">C5+30</f>
        <v>44094</v>
      </c>
      <c r="H5" s="4"/>
      <c r="I5" s="4"/>
      <c r="J5" s="4"/>
      <c r="K5" s="4"/>
      <c r="L5" s="4"/>
    </row>
    <row r="6" customFormat="false" ht="16.4" hidden="false" customHeight="false" outlineLevel="0" collapsed="false">
      <c r="A6" s="8" t="s">
        <v>9</v>
      </c>
      <c r="B6" s="13" t="s">
        <v>10</v>
      </c>
      <c r="C6" s="10" t="n">
        <v>44052</v>
      </c>
      <c r="D6" s="11" t="n">
        <f aca="false">C6+1</f>
        <v>44053</v>
      </c>
      <c r="E6" s="12" t="n">
        <f aca="false">C6+7</f>
        <v>44059</v>
      </c>
      <c r="F6" s="11" t="n">
        <f aca="false">C6+15</f>
        <v>44067</v>
      </c>
      <c r="G6" s="11" t="n">
        <f aca="false">C6+30</f>
        <v>44082</v>
      </c>
      <c r="H6" s="4"/>
      <c r="I6" s="4"/>
      <c r="J6" s="4"/>
      <c r="K6" s="4"/>
      <c r="L6" s="4"/>
    </row>
    <row r="7" customFormat="false" ht="16.4" hidden="false" customHeight="false" outlineLevel="0" collapsed="false">
      <c r="A7" s="8"/>
      <c r="B7" s="13"/>
      <c r="C7" s="10" t="n">
        <v>44051</v>
      </c>
      <c r="D7" s="11" t="n">
        <f aca="false">C7+1</f>
        <v>44052</v>
      </c>
      <c r="E7" s="12" t="n">
        <f aca="false">C7+7</f>
        <v>44058</v>
      </c>
      <c r="F7" s="11" t="n">
        <f aca="false">C7+15</f>
        <v>44066</v>
      </c>
      <c r="G7" s="11" t="n">
        <f aca="false">C7+30</f>
        <v>44081</v>
      </c>
      <c r="H7" s="14"/>
      <c r="I7" s="14"/>
      <c r="J7" s="14"/>
      <c r="K7" s="14"/>
      <c r="L7" s="14"/>
    </row>
    <row r="8" customFormat="false" ht="16.4" hidden="false" customHeight="false" outlineLevel="0" collapsed="false">
      <c r="A8" s="8"/>
      <c r="B8" s="13"/>
      <c r="C8" s="10" t="n">
        <v>43320</v>
      </c>
      <c r="D8" s="11" t="n">
        <f aca="false">C8+1</f>
        <v>43321</v>
      </c>
      <c r="E8" s="12" t="n">
        <f aca="false">C8+7</f>
        <v>43327</v>
      </c>
      <c r="F8" s="11" t="n">
        <f aca="false">C8+15</f>
        <v>43335</v>
      </c>
      <c r="G8" s="11" t="n">
        <f aca="false">C8+30</f>
        <v>43350</v>
      </c>
      <c r="H8" s="14"/>
      <c r="I8" s="14"/>
      <c r="J8" s="14"/>
      <c r="K8" s="14"/>
      <c r="L8" s="14"/>
    </row>
    <row r="9" customFormat="false" ht="16.4" hidden="false" customHeight="false" outlineLevel="0" collapsed="false">
      <c r="A9" s="8"/>
      <c r="B9" s="13"/>
      <c r="C9" s="10" t="n">
        <v>44051</v>
      </c>
      <c r="D9" s="11" t="n">
        <f aca="false">C9+1</f>
        <v>44052</v>
      </c>
      <c r="E9" s="12" t="n">
        <f aca="false">C9+7</f>
        <v>44058</v>
      </c>
      <c r="F9" s="11" t="n">
        <f aca="false">C9+15</f>
        <v>44066</v>
      </c>
      <c r="G9" s="11" t="n">
        <f aca="false">C9+30</f>
        <v>44081</v>
      </c>
      <c r="H9" s="14"/>
      <c r="I9" s="14"/>
      <c r="J9" s="14"/>
      <c r="K9" s="14"/>
      <c r="L9" s="14"/>
    </row>
    <row r="10" customFormat="false" ht="16.4" hidden="false" customHeight="false" outlineLevel="0" collapsed="false">
      <c r="A10" s="8"/>
      <c r="B10" s="13"/>
      <c r="C10" s="10" t="n">
        <v>44051</v>
      </c>
      <c r="D10" s="11" t="n">
        <f aca="false">C10+1</f>
        <v>44052</v>
      </c>
      <c r="E10" s="12" t="n">
        <f aca="false">C10+7</f>
        <v>44058</v>
      </c>
      <c r="F10" s="11" t="n">
        <f aca="false">C10+15</f>
        <v>44066</v>
      </c>
      <c r="G10" s="11" t="n">
        <f aca="false">C10+30</f>
        <v>44081</v>
      </c>
      <c r="H10" s="14"/>
      <c r="I10" s="14"/>
      <c r="J10" s="14"/>
      <c r="K10" s="14"/>
      <c r="L10" s="14"/>
    </row>
    <row r="11" customFormat="false" ht="16.4" hidden="false" customHeight="false" outlineLevel="0" collapsed="false">
      <c r="A11" s="8"/>
      <c r="B11" s="13"/>
      <c r="C11" s="10" t="n">
        <v>44051</v>
      </c>
      <c r="D11" s="11" t="n">
        <f aca="false">C11+1</f>
        <v>44052</v>
      </c>
      <c r="E11" s="12" t="n">
        <f aca="false">C11+7</f>
        <v>44058</v>
      </c>
      <c r="F11" s="11" t="n">
        <f aca="false">C11+15</f>
        <v>44066</v>
      </c>
      <c r="G11" s="11" t="n">
        <f aca="false">C11+30</f>
        <v>44081</v>
      </c>
      <c r="H11" s="14"/>
      <c r="I11" s="14"/>
      <c r="J11" s="14"/>
      <c r="K11" s="14"/>
      <c r="L11" s="14"/>
    </row>
    <row r="12" customFormat="false" ht="16.4" hidden="false" customHeight="false" outlineLevel="0" collapsed="false">
      <c r="A12" s="8"/>
      <c r="B12" s="13"/>
      <c r="C12" s="10" t="n">
        <v>44051</v>
      </c>
      <c r="D12" s="11" t="n">
        <f aca="false">C12+1</f>
        <v>44052</v>
      </c>
      <c r="E12" s="12" t="n">
        <f aca="false">C12+7</f>
        <v>44058</v>
      </c>
      <c r="F12" s="11" t="n">
        <f aca="false">C12+15</f>
        <v>44066</v>
      </c>
      <c r="G12" s="11" t="n">
        <f aca="false">C12+30</f>
        <v>44081</v>
      </c>
      <c r="H12" s="14"/>
      <c r="I12" s="14"/>
      <c r="J12" s="14"/>
      <c r="K12" s="14"/>
      <c r="L12" s="14"/>
    </row>
    <row r="13" customFormat="false" ht="16.4" hidden="false" customHeight="false" outlineLevel="0" collapsed="false">
      <c r="A13" s="8"/>
      <c r="B13" s="13"/>
      <c r="C13" s="10" t="n">
        <v>44051</v>
      </c>
      <c r="D13" s="11" t="n">
        <f aca="false">C13+1</f>
        <v>44052</v>
      </c>
      <c r="E13" s="12" t="n">
        <f aca="false">C13+7</f>
        <v>44058</v>
      </c>
      <c r="F13" s="11" t="n">
        <f aca="false">C13+15</f>
        <v>44066</v>
      </c>
      <c r="G13" s="11" t="n">
        <f aca="false">C13+30</f>
        <v>44081</v>
      </c>
      <c r="H13" s="14"/>
      <c r="I13" s="14"/>
      <c r="J13" s="14"/>
      <c r="K13" s="14"/>
      <c r="L13" s="14"/>
    </row>
    <row r="14" customFormat="false" ht="16.4" hidden="false" customHeight="false" outlineLevel="0" collapsed="false">
      <c r="A14" s="8"/>
      <c r="B14" s="13"/>
      <c r="C14" s="10" t="n">
        <v>44052</v>
      </c>
      <c r="D14" s="11" t="n">
        <f aca="false">C14+1</f>
        <v>44053</v>
      </c>
      <c r="E14" s="12" t="n">
        <f aca="false">C14+7</f>
        <v>44059</v>
      </c>
      <c r="F14" s="11" t="n">
        <f aca="false">C14+15</f>
        <v>44067</v>
      </c>
      <c r="G14" s="11" t="n">
        <f aca="false">C14+30</f>
        <v>44082</v>
      </c>
      <c r="H14" s="14"/>
      <c r="I14" s="14"/>
      <c r="J14" s="14"/>
      <c r="K14" s="14"/>
      <c r="L14" s="14"/>
    </row>
    <row r="15" customFormat="false" ht="16.4" hidden="false" customHeight="false" outlineLevel="0" collapsed="false">
      <c r="A15" s="8"/>
      <c r="B15" s="13"/>
      <c r="C15" s="10" t="n">
        <v>44053</v>
      </c>
      <c r="D15" s="11" t="n">
        <f aca="false">C15+1</f>
        <v>44054</v>
      </c>
      <c r="E15" s="12" t="n">
        <f aca="false">C15+7</f>
        <v>44060</v>
      </c>
      <c r="F15" s="11" t="n">
        <f aca="false">C15+15</f>
        <v>44068</v>
      </c>
      <c r="G15" s="11" t="n">
        <f aca="false">C15+30</f>
        <v>44083</v>
      </c>
    </row>
    <row r="16" customFormat="false" ht="16.4" hidden="false" customHeight="false" outlineLevel="0" collapsed="false">
      <c r="A16" s="8"/>
      <c r="B16" s="13"/>
      <c r="C16" s="10" t="n">
        <v>44054</v>
      </c>
      <c r="D16" s="11" t="n">
        <f aca="false">C16+1</f>
        <v>44055</v>
      </c>
      <c r="E16" s="12" t="n">
        <f aca="false">C16+7</f>
        <v>44061</v>
      </c>
      <c r="F16" s="11" t="n">
        <f aca="false">C16+15</f>
        <v>44069</v>
      </c>
      <c r="G16" s="11" t="n">
        <f aca="false">C16+30</f>
        <v>44084</v>
      </c>
    </row>
    <row r="17" customFormat="false" ht="16.4" hidden="false" customHeight="false" outlineLevel="0" collapsed="false">
      <c r="A17" s="8"/>
      <c r="B17" s="13"/>
      <c r="C17" s="10" t="n">
        <v>44055</v>
      </c>
      <c r="D17" s="11" t="n">
        <f aca="false">C17+1</f>
        <v>44056</v>
      </c>
      <c r="E17" s="12" t="n">
        <f aca="false">C17+7</f>
        <v>44062</v>
      </c>
      <c r="F17" s="11" t="n">
        <f aca="false">C17+15</f>
        <v>44070</v>
      </c>
      <c r="G17" s="11" t="n">
        <f aca="false">C17+30</f>
        <v>44085</v>
      </c>
    </row>
    <row r="18" customFormat="false" ht="16.4" hidden="false" customHeight="false" outlineLevel="0" collapsed="false">
      <c r="A18" s="8"/>
      <c r="B18" s="13"/>
      <c r="C18" s="10" t="n">
        <v>44056</v>
      </c>
      <c r="D18" s="11" t="n">
        <f aca="false">C18+1</f>
        <v>44057</v>
      </c>
      <c r="E18" s="12" t="n">
        <f aca="false">C18+7</f>
        <v>44063</v>
      </c>
      <c r="F18" s="11" t="n">
        <f aca="false">C18+15</f>
        <v>44071</v>
      </c>
      <c r="G18" s="11" t="n">
        <f aca="false">C18+30</f>
        <v>44086</v>
      </c>
    </row>
    <row r="19" customFormat="false" ht="16.4" hidden="false" customHeight="false" outlineLevel="0" collapsed="false">
      <c r="A19" s="8"/>
      <c r="B19" s="13"/>
      <c r="C19" s="10" t="n">
        <v>44057</v>
      </c>
      <c r="D19" s="11" t="n">
        <f aca="false">C19+1</f>
        <v>44058</v>
      </c>
      <c r="E19" s="12" t="n">
        <f aca="false">C19+7</f>
        <v>44064</v>
      </c>
      <c r="F19" s="11" t="n">
        <f aca="false">C19+15</f>
        <v>44072</v>
      </c>
      <c r="G19" s="11" t="n">
        <f aca="false">C19+30</f>
        <v>44087</v>
      </c>
    </row>
    <row r="20" customFormat="false" ht="16.4" hidden="false" customHeight="false" outlineLevel="0" collapsed="false">
      <c r="A20" s="8"/>
      <c r="B20" s="13"/>
      <c r="C20" s="10" t="n">
        <v>44058</v>
      </c>
      <c r="D20" s="11" t="n">
        <f aca="false">C20+1</f>
        <v>44059</v>
      </c>
      <c r="E20" s="12" t="n">
        <f aca="false">C20+7</f>
        <v>44065</v>
      </c>
      <c r="F20" s="11" t="n">
        <f aca="false">C20+15</f>
        <v>44073</v>
      </c>
      <c r="G20" s="11" t="n">
        <f aca="false">C20+30</f>
        <v>44088</v>
      </c>
    </row>
    <row r="21" customFormat="false" ht="16.4" hidden="false" customHeight="false" outlineLevel="0" collapsed="false">
      <c r="A21" s="8"/>
      <c r="B21" s="13"/>
      <c r="C21" s="10" t="n">
        <v>44059</v>
      </c>
      <c r="D21" s="11" t="n">
        <f aca="false">C21+1</f>
        <v>44060</v>
      </c>
      <c r="E21" s="12" t="n">
        <f aca="false">C21+7</f>
        <v>44066</v>
      </c>
      <c r="F21" s="11" t="n">
        <f aca="false">C21+15</f>
        <v>44074</v>
      </c>
      <c r="G21" s="11" t="n">
        <f aca="false">C21+30</f>
        <v>44089</v>
      </c>
    </row>
    <row r="22" customFormat="false" ht="16.4" hidden="false" customHeight="false" outlineLevel="0" collapsed="false">
      <c r="A22" s="8"/>
      <c r="B22" s="13"/>
      <c r="C22" s="10" t="n">
        <v>44060</v>
      </c>
      <c r="D22" s="11" t="n">
        <f aca="false">C22+1</f>
        <v>44061</v>
      </c>
      <c r="E22" s="12" t="n">
        <f aca="false">C22+7</f>
        <v>44067</v>
      </c>
      <c r="F22" s="11" t="n">
        <f aca="false">C22+15</f>
        <v>44075</v>
      </c>
      <c r="G22" s="11" t="n">
        <f aca="false">C22+30</f>
        <v>44090</v>
      </c>
    </row>
    <row r="23" customFormat="false" ht="16.4" hidden="false" customHeight="false" outlineLevel="0" collapsed="false">
      <c r="A23" s="8"/>
      <c r="B23" s="13"/>
      <c r="C23" s="10" t="n">
        <v>44071</v>
      </c>
      <c r="D23" s="11" t="n">
        <f aca="false">C23+1</f>
        <v>44072</v>
      </c>
      <c r="E23" s="12" t="n">
        <f aca="false">C23+7</f>
        <v>44078</v>
      </c>
      <c r="F23" s="11" t="n">
        <f aca="false">C23+15</f>
        <v>44086</v>
      </c>
      <c r="G23" s="11" t="n">
        <f aca="false">C23+30</f>
        <v>44101</v>
      </c>
    </row>
  </sheetData>
  <autoFilter ref="A4:G11"/>
  <mergeCells count="1">
    <mergeCell ref="A1:G3"/>
  </mergeCells>
  <conditionalFormatting sqref="H7:L14">
    <cfRule type="timePeriod" priority="2" timePeriod="today" dxfId="0"/>
  </conditionalFormatting>
  <conditionalFormatting sqref="D4:D23">
    <cfRule type="timePeriod" priority="3" timePeriod="today" dxfId="0"/>
  </conditionalFormatting>
  <conditionalFormatting sqref="F5:F23">
    <cfRule type="timePeriod" priority="4" timePeriod="today" dxfId="0"/>
  </conditionalFormatting>
  <conditionalFormatting sqref="G5:G23">
    <cfRule type="timePeriod" priority="5" timePeriod="today" dxfId="0"/>
  </conditionalFormatting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1" fitToWidth="1" fitToHeight="1" pageOrder="downThenOver" orientation="portrait" blackAndWhite="false" draft="false" cellComments="none" useFirstPageNumber="true" horizontalDpi="300" verticalDpi="300" copies="1"/>
  <headerFooter differentFirst="false" differentOddEven="false">
    <oddHeader>&amp;C&amp;"Times New Roman,Normal"&amp;12&amp;A</oddHeader>
    <oddFooter>&amp;C&amp;"Times New Roman,Normal"&amp;12Página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36</TotalTime>
  <Application>LibreOffice/6.2.5.2$Windows_X86_64 LibreOffice_project/1ec314fa52f458adc18c4f025c545a4e8b22c159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2020-08-09T23:45:01Z</dcterms:created>
  <dc:creator/>
  <dc:description/>
  <dc:language>pt-BR</dc:language>
  <cp:lastModifiedBy/>
  <dcterms:modified xsi:type="dcterms:W3CDTF">2020-08-10T00:21:35Z</dcterms:modified>
  <cp:revision>9</cp:revision>
  <dc:subject/>
  <dc:title/>
</cp:coreProperties>
</file>